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APV/"/>
    </mc:Choice>
  </mc:AlternateContent>
  <xr:revisionPtr revIDLastSave="121" documentId="13_ncr:1_{47A6C548-4E9C-4FA6-8CDB-5D5147250E49}" xr6:coauthVersionLast="47" xr6:coauthVersionMax="47" xr10:uidLastSave="{420FDEA0-A9C9-4305-A3DC-7C857016698C}"/>
  <bookViews>
    <workbookView xWindow="57480" yWindow="-120" windowWidth="29040" windowHeight="15840" tabRatio="500" xr2:uid="{00000000-000D-0000-FFFF-FFFF00000000}"/>
  </bookViews>
  <sheets>
    <sheet name="APV" sheetId="1" r:id="rId1"/>
    <sheet name="Lister" sheetId="2" r:id="rId2"/>
  </sheets>
  <definedNames>
    <definedName name="_xlnm._FilterDatabase" localSheetId="0">APV!$A$3:$C$62</definedName>
    <definedName name="_xlnm._FilterDatabase" localSheetId="1">Lister!$A$1:$B$1</definedName>
    <definedName name="Modul">Lister!$B$2:$B$10</definedName>
    <definedName name="Type">Lister!$A$2:$A$11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<sst xmlns="http://schemas.openxmlformats.org/spreadsheetml/2006/main" count="114" uniqueCount="112">
  <si>
    <t>Modul</t>
  </si>
  <si>
    <t>Type</t>
  </si>
  <si>
    <t>wpa</t>
  </si>
  <si>
    <t>name</t>
  </si>
  <si>
    <t>group</t>
  </si>
  <si>
    <t>score_optional</t>
  </si>
  <si>
    <t>ERGONOMISK ARBEJDSMILJØ</t>
  </si>
  <si>
    <t>ERGONOMIC WORKING ENVIRONMENT</t>
  </si>
  <si>
    <t>score</t>
  </si>
  <si>
    <t>Løfter du byrder i dårlige arbejdsstillinger, fx langt fra kroppen, over skulderhøjde eller under knæhøjde?</t>
  </si>
  <si>
    <t>Do you lift loads in inappropriate working postures, for example far away from the body, above the shoulders or below the knees?</t>
  </si>
  <si>
    <t>Do you work in the same position for a long time?</t>
  </si>
  <si>
    <t>Er der snævre pladsforhold på arbejdspladsen, der begrænser bevægelsesfriheden?</t>
  </si>
  <si>
    <t>Are there narrow spaces in the workplace that limit the freedom of movement?</t>
  </si>
  <si>
    <t>PSYKISK ARBEJDSMILJØ</t>
  </si>
  <si>
    <t>PSYCHOLOGICAL WORKING ENVIRONMENT</t>
  </si>
  <si>
    <t>Er der ret konstant ubalance mellem din arbejdsmængde og din tid?</t>
  </si>
  <si>
    <t>Is there a fairly constant imbalance between your workload and your time?</t>
  </si>
  <si>
    <t>Mangler du hjælp og støtte fra kolleger?</t>
  </si>
  <si>
    <t>Do you lack help and support from co-workers?</t>
  </si>
  <si>
    <t>Mangler du hjælp og støtte fra ledelsen?</t>
  </si>
  <si>
    <t>Do you lack help and support from the management?</t>
  </si>
  <si>
    <t>Oplever du, at ledelse og medarbejdere mangler at afstemme forventninger til, hvornår arbejdet er udført godt nok/hvad der er god kvalitet i arbejdet?</t>
  </si>
  <si>
    <t>Do you experience that management and employee expectations are not matched as to when the job is well done/what constitutes good quality in the work?</t>
  </si>
  <si>
    <t>Mangler du konkret information om dine ansættelsessituation, fx om omstrukturering, rationaliseringstiltag eller lignende forhold?</t>
  </si>
  <si>
    <t>Do you lack specific information concerning your employment situation, e.g. in relation to reorganisations, rationalisations and other such events?</t>
  </si>
  <si>
    <t>INDEKLIMA</t>
  </si>
  <si>
    <t>INDOOR CLIMATE</t>
  </si>
  <si>
    <t>Er temperaturen i arbejdsrummet utilfredsstillende?</t>
  </si>
  <si>
    <t>Is the temperature in your workplace unsatisfactory?</t>
  </si>
  <si>
    <t>RISIKO FOR ULYKKER</t>
  </si>
  <si>
    <t>RISK OF ACCIDENTS</t>
  </si>
  <si>
    <t>Er der sket ulykker, uden at der er gjort noget for at forhindre, at de kan ske igen?</t>
  </si>
  <si>
    <t>Has any accidents happened without anything being done to prevent them from happening again?</t>
  </si>
  <si>
    <t>Do you experience any risks of slipping, taking a wrong step or falling when you walk around at your workplace?</t>
  </si>
  <si>
    <t>SYGEFRAVÆR</t>
  </si>
  <si>
    <t>ABSENTEEISM DUE TO SICKNESS</t>
  </si>
  <si>
    <t>Er der forhold i arbejdsmiljøet, der kan medvirke til sygefravær?</t>
  </si>
  <si>
    <t>Are there conditions in the working environment that may contribute to absenteeism due to sickness?</t>
  </si>
  <si>
    <t>Kan virksomheden ændre i arbejdsmiljøet, så sygefraværet mindskes?</t>
  </si>
  <si>
    <t>Can the enterprise change the working environment to reduce absenteeism due to sickness?</t>
  </si>
  <si>
    <t>Andet</t>
  </si>
  <si>
    <t>OTHER</t>
  </si>
  <si>
    <t>text</t>
  </si>
  <si>
    <t>Er der andet, så skriv gerne</t>
  </si>
  <si>
    <t>If other remarks, please specify</t>
  </si>
  <si>
    <t>boolean</t>
  </si>
  <si>
    <t>comcat</t>
  </si>
  <si>
    <t>date_range</t>
  </si>
  <si>
    <t>comdev</t>
  </si>
  <si>
    <t>date_single</t>
  </si>
  <si>
    <t>cv</t>
  </si>
  <si>
    <t>edp</t>
  </si>
  <si>
    <t>on</t>
  </si>
  <si>
    <t>resume_only</t>
  </si>
  <si>
    <t>siab</t>
  </si>
  <si>
    <t>tdp</t>
  </si>
  <si>
    <t>threesixty</t>
  </si>
  <si>
    <t>spacer</t>
  </si>
  <si>
    <t>Spørgsmål (dansk)</t>
  </si>
  <si>
    <t>Spørgsmål (engelsk)</t>
  </si>
  <si>
    <t>Skrive rettelser ind her</t>
  </si>
  <si>
    <t>Er du udsat for krænkende adfærd af seksuel karakter?</t>
  </si>
  <si>
    <t>Are you experiencing abusive sexual behaviour?</t>
  </si>
  <si>
    <t>Er du udsat for krænkende adfærd, hvor der er tale om mobning? Ved mobning forstås, at det er krænkende handlinger, der har stået på regelmæssigt og over længere tid.</t>
  </si>
  <si>
    <t>OPLÆRING</t>
  </si>
  <si>
    <t>Er det uklart, hvem der står for oplæring og instruktion af nye medarbejdere?</t>
  </si>
  <si>
    <t xml:space="preserve">Arbejder du i samme stilling i lang tid? </t>
  </si>
  <si>
    <t>Oplever du et dårligt indeklima?</t>
  </si>
  <si>
    <t>Er der problemer med støj?</t>
  </si>
  <si>
    <t>Løfter du ofte noget, der er tungt?</t>
  </si>
  <si>
    <t>Oplever du risiko for at glide, træde forkert eller falde, når du går rundt på din arbejdsplads?</t>
  </si>
  <si>
    <t>Er der problemer med lys?</t>
  </si>
  <si>
    <t xml:space="preserve">Is it unclear who is in charge of training and instructing new employees? </t>
  </si>
  <si>
    <t>TRAINING</t>
  </si>
  <si>
    <t xml:space="preserve">Do you often lift something heavy? </t>
  </si>
  <si>
    <t>Write comments here</t>
  </si>
  <si>
    <t xml:space="preserve">Do you experience any problems with lighting? </t>
  </si>
  <si>
    <t xml:space="preserve">Do you experience a poor indoor climate? </t>
  </si>
  <si>
    <t>Do you experience problems with noise?</t>
  </si>
  <si>
    <t>Spørgsmål (tysk)</t>
  </si>
  <si>
    <t>APB (arbeitsplatzbewertung)</t>
  </si>
  <si>
    <t>ERGONOMISCHE ARBEITSUMGEBUNG</t>
  </si>
  <si>
    <t>Heben Sie Lasten in unpassenden Arbeitshaltungen, zum Beispiel weit vom Körper entfernt, über den Schultern oder unter den Knien?</t>
  </si>
  <si>
    <t>Arbeiten Sie längere Zeit in der gleichen Position?</t>
  </si>
  <si>
    <t>Gibt es enge Räume am Arbeitsplatz, die die Bewegungsfreiheit einschränken?</t>
  </si>
  <si>
    <t>PSYCHOLOGISCHE ARBEITSUMGEBUNG</t>
  </si>
  <si>
    <t>Gibt es ein ziemlich konstantes Ungleichgewicht zwischen Ihrer Arbeitsbelastung und Ihrer Zeit?</t>
  </si>
  <si>
    <t>Fehlt Ihnen die Hilfe und Unterstützung von Kollegen?</t>
  </si>
  <si>
    <t>Fehlen Ihnen Hilfe und Unterstützung durch die Geschäftsführung?</t>
  </si>
  <si>
    <t>Erleben Sie missbräuchliches Sexualverhalten?</t>
  </si>
  <si>
    <t>Haben Sie die Erfahrung, dass die Erwartungen des Managements und der Mitarbeiter nicht übereinstimmen, wann die Arbeit gut gemacht wird / was eine gute Qualität der Arbeit ausmacht?</t>
  </si>
  <si>
    <t>Fehlen Ihnen konkrete Angaben zu Ihrer Beschäftigungssituation, z.B. in Bezug auf Umstrukturierungen, Rationalisierungen und ähnliche Ereignisse?</t>
  </si>
  <si>
    <t>RAUMKLIMA</t>
  </si>
  <si>
    <t>Ist die Temperatur an Ihrem Arbeitsplatz unbefriedigend?</t>
  </si>
  <si>
    <t>UNFALLGEFAHR</t>
  </si>
  <si>
    <t>Sind Unfälle passiert, ohne dass etwas unternommen wurde, um ein erneutes Auftreten zu verhindern?</t>
  </si>
  <si>
    <t>Besteht für Sie die Gefahr auszurutschen, einen falschen Schritt zu machen oder zu stürzen, wenn Sie an Ihrem Arbeitsplatz herumlaufen?</t>
  </si>
  <si>
    <t>KRANKHEITSAUSFALL</t>
  </si>
  <si>
    <t>Gibt es Bedingungen im Arbeitsumfeld, die zu krankheitsbedingten Fehlzeiten beitragen können?</t>
  </si>
  <si>
    <t>Kann das Unternehmen die Arbeitsumgebung ändern, um krankheitsbedingte Fehlzeiten zu reduzieren?</t>
  </si>
  <si>
    <t>ANDERES</t>
  </si>
  <si>
    <t>Wenn andere Anmerkungen, bitte angeben</t>
  </si>
  <si>
    <t>Ist unklar, wer für die Schulung und Einweisung neuer Mitarbeiter zuständig ist?</t>
  </si>
  <si>
    <t>Heben Sie häufig schwere Dinge</t>
  </si>
  <si>
    <t>Haben Sie ein schlechtes Raumklima?</t>
  </si>
  <si>
    <t>Haben Sie Probleme mit der Beleuchtung?</t>
  </si>
  <si>
    <t>Haben Sie Probleme mit Lärm?</t>
  </si>
  <si>
    <t>Erleben Sie missbräuchliches Mobbing-Verhalten? Unter Mobbing versteht man missbräuchliche Handlungen, die regelmäßig und über einen langen Zeitraum hinweg stattfinden.</t>
  </si>
  <si>
    <t>APV-skema, standard</t>
  </si>
  <si>
    <t>WPA questionnaire, default</t>
  </si>
  <si>
    <t>Are you experiencing abusive bullying behaviour? By bullying is meant abusive acts which have been going on regularly and for a long time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</si>
</sst>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0061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16">
    <xf numFmtId="0" fontId="0" fillId="0" borderId="0" xfId="0"/>
    <xf numFmtId="0" fontId="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2" borderId="0" xfId="1" applyFont="1" applyBorder="1" applyAlignment="1" applyProtection="1">
      <alignment wrapText="1"/>
      <protection locked="0"/>
    </xf>
    <xf numFmtId="0" fontId="3" fillId="2" borderId="0" xfId="1" applyFont="1" applyBorder="1" applyAlignment="1" applyProtection="1">
      <alignment wrapText="1"/>
      <protection locked="0"/>
    </xf>
    <xf numFmtId="0" fontId="4" fillId="2" borderId="0" xfId="1" applyFont="1" applyBorder="1" applyAlignment="1" applyProtection="1">
      <alignment wrapText="1"/>
      <protection locked="0"/>
    </xf>
    <xf numFmtId="0" fontId="1" fillId="2" borderId="0" xfId="1" applyFont="1" applyAlignment="1" applyProtection="1">
      <alignment wrapText="1"/>
      <protection locked="0"/>
    </xf>
    <xf numFmtId="0" fontId="3" fillId="2" borderId="0" xfId="1" applyFont="1" applyAlignment="1" applyProtection="1">
      <alignment wrapText="1"/>
      <protection locked="0"/>
    </xf>
    <xf numFmtId="0" fontId="4" fillId="2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0" fontId="0" fillId="3" borderId="0" xfId="0" applyFill="1" applyAlignment="1">
      <alignment wrapText="1"/>
    </xf>
  </cellXfs>
  <cellStyles count="2">
    <cellStyle name="Forklarende tekst" xfId="1" builtinId="53" customBuiltin="1"/>
    <cellStyle name="Normal" xfId="0" builtinId="0"/>
  </cellStyles>
  <dxfs count="7"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name val="Arial"/>
        <family val="2"/>
        <charset val="1"/>
      </font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30"/>
  <sheetViews>
    <sheetView tabSelected="1" zoomScale="80" zoomScaleNormal="8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B5" sqref="B5"/>
    </sheetView>
  </sheetViews>
  <sheetFormatPr defaultRowHeight="13.2" x14ac:dyDescent="0.25"/>
  <cols>
    <col min="1" max="1" width="73.6640625" style="9" customWidth="1"/>
    <col min="2" max="2" width="71.5546875" style="9" customWidth="1"/>
    <col min="3" max="3" width="80.5546875" style="9" customWidth="1"/>
    <col min="4" max="4" width="46.5546875" style="9" customWidth="1"/>
    <col min="5" max="6" width="60.21875" style="2" customWidth="1"/>
    <col min="7" max="10" width="9.88671875" style="2" customWidth="1"/>
    <col min="11" max="34" width="9.88671875" style="1" customWidth="1"/>
    <col min="35" max="1020" width="10.33203125" style="1" customWidth="1"/>
  </cols>
  <sheetData>
    <row r="1" spans="1:7" s="3" customFormat="1" ht="19.8" x14ac:dyDescent="0.4">
      <c r="A1" s="6" t="s">
        <v>59</v>
      </c>
      <c r="B1" s="6" t="s">
        <v>61</v>
      </c>
      <c r="C1" s="6" t="s">
        <v>60</v>
      </c>
      <c r="D1" s="6" t="s">
        <v>76</v>
      </c>
      <c r="E1" s="6" t="s">
        <v>80</v>
      </c>
      <c r="F1" s="6" t="s">
        <v>76</v>
      </c>
    </row>
    <row r="2" spans="1:7" s="5" customFormat="1" ht="17.399999999999999" x14ac:dyDescent="0.35">
      <c r="A2" s="7" t="s">
        <v>109</v>
      </c>
      <c r="B2" s="8"/>
      <c r="C2" s="7" t="s">
        <v>110</v>
      </c>
      <c r="D2" s="8"/>
      <c r="E2" s="4" t="s">
        <v>81</v>
      </c>
      <c r="G2" s="4"/>
    </row>
    <row r="3" spans="1:7" x14ac:dyDescent="0.25">
      <c r="A3" s="10" t="s">
        <v>65</v>
      </c>
      <c r="B3" s="10"/>
      <c r="C3" s="11" t="s">
        <v>74</v>
      </c>
      <c r="D3" s="10"/>
      <c r="E3" s="15" t="s">
        <v>74</v>
      </c>
    </row>
    <row r="4" spans="1:7" ht="12.45" customHeight="1" x14ac:dyDescent="0.25">
      <c r="A4" s="12" t="s">
        <v>66</v>
      </c>
      <c r="B4" s="12"/>
      <c r="C4" s="12" t="s">
        <v>73</v>
      </c>
      <c r="D4" s="12"/>
      <c r="E4" s="2" t="s">
        <v>103</v>
      </c>
    </row>
    <row r="5" spans="1:7" x14ac:dyDescent="0.25">
      <c r="A5" s="10" t="s">
        <v>6</v>
      </c>
      <c r="B5" s="10"/>
      <c r="C5" s="11" t="s">
        <v>7</v>
      </c>
      <c r="D5" s="10"/>
      <c r="E5" s="15" t="s">
        <v>82</v>
      </c>
    </row>
    <row r="6" spans="1:7" x14ac:dyDescent="0.25">
      <c r="A6" s="12" t="s">
        <v>70</v>
      </c>
      <c r="B6" s="12"/>
      <c r="C6" s="12" t="s">
        <v>75</v>
      </c>
      <c r="D6" s="14"/>
      <c r="E6" s="2" t="s">
        <v>104</v>
      </c>
    </row>
    <row r="7" spans="1:7" ht="26.4" x14ac:dyDescent="0.25">
      <c r="A7" s="9" t="s">
        <v>9</v>
      </c>
      <c r="B7" s="12"/>
      <c r="C7" s="1" t="s">
        <v>10</v>
      </c>
      <c r="E7" s="2" t="s">
        <v>83</v>
      </c>
    </row>
    <row r="8" spans="1:7" x14ac:dyDescent="0.25">
      <c r="A8" s="12" t="s">
        <v>67</v>
      </c>
      <c r="B8" s="12"/>
      <c r="C8" s="1" t="s">
        <v>11</v>
      </c>
      <c r="E8" s="2" t="s">
        <v>84</v>
      </c>
    </row>
    <row r="9" spans="1:7" ht="26.4" x14ac:dyDescent="0.25">
      <c r="A9" s="9" t="s">
        <v>12</v>
      </c>
      <c r="C9" s="1" t="s">
        <v>13</v>
      </c>
      <c r="E9" s="2" t="s">
        <v>85</v>
      </c>
    </row>
    <row r="10" spans="1:7" x14ac:dyDescent="0.25">
      <c r="A10" s="10" t="s">
        <v>14</v>
      </c>
      <c r="B10" s="10"/>
      <c r="C10" s="11" t="s">
        <v>15</v>
      </c>
      <c r="D10" s="10"/>
      <c r="E10" s="15" t="s">
        <v>86</v>
      </c>
    </row>
    <row r="11" spans="1:7" ht="26.4" x14ac:dyDescent="0.25">
      <c r="A11" s="12" t="s">
        <v>16</v>
      </c>
      <c r="B11" s="12"/>
      <c r="C11" s="1" t="s">
        <v>17</v>
      </c>
      <c r="E11" s="2" t="s">
        <v>87</v>
      </c>
    </row>
    <row r="12" spans="1:7" x14ac:dyDescent="0.25">
      <c r="A12" s="12" t="s">
        <v>18</v>
      </c>
      <c r="B12" s="12"/>
      <c r="C12" s="1" t="s">
        <v>19</v>
      </c>
      <c r="E12" s="2" t="s">
        <v>88</v>
      </c>
    </row>
    <row r="13" spans="1:7" x14ac:dyDescent="0.25">
      <c r="A13" s="12" t="s">
        <v>20</v>
      </c>
      <c r="B13" s="12"/>
      <c r="C13" s="1" t="s">
        <v>21</v>
      </c>
      <c r="E13" s="2" t="s">
        <v>89</v>
      </c>
    </row>
    <row r="14" spans="1:7" x14ac:dyDescent="0.25">
      <c r="A14" s="12" t="s">
        <v>62</v>
      </c>
      <c r="B14" s="12"/>
      <c r="C14" s="1" t="s">
        <v>63</v>
      </c>
      <c r="E14" s="2" t="s">
        <v>90</v>
      </c>
    </row>
    <row r="15" spans="1:7" ht="39.6" x14ac:dyDescent="0.25">
      <c r="A15" s="12" t="s">
        <v>64</v>
      </c>
      <c r="B15" s="12"/>
      <c r="C15" s="1" t="s">
        <v>111</v>
      </c>
      <c r="E15" s="2" t="s">
        <v>108</v>
      </c>
    </row>
    <row r="16" spans="1:7" ht="39.6" x14ac:dyDescent="0.25">
      <c r="A16" s="12" t="s">
        <v>22</v>
      </c>
      <c r="B16" s="12"/>
      <c r="C16" s="1" t="s">
        <v>23</v>
      </c>
      <c r="E16" s="2" t="s">
        <v>91</v>
      </c>
    </row>
    <row r="17" spans="1:5" ht="39.6" x14ac:dyDescent="0.25">
      <c r="A17" s="9" t="s">
        <v>24</v>
      </c>
      <c r="B17" s="12"/>
      <c r="C17" s="1" t="s">
        <v>25</v>
      </c>
      <c r="E17" s="2" t="s">
        <v>92</v>
      </c>
    </row>
    <row r="18" spans="1:5" x14ac:dyDescent="0.25">
      <c r="A18" s="10" t="s">
        <v>26</v>
      </c>
      <c r="B18" s="10"/>
      <c r="C18" s="11" t="s">
        <v>27</v>
      </c>
      <c r="D18" s="10"/>
      <c r="E18" s="15" t="s">
        <v>93</v>
      </c>
    </row>
    <row r="19" spans="1:5" x14ac:dyDescent="0.25">
      <c r="A19" s="12" t="s">
        <v>28</v>
      </c>
      <c r="B19" s="12"/>
      <c r="C19" s="1" t="s">
        <v>29</v>
      </c>
      <c r="D19" s="14"/>
      <c r="E19" s="2" t="s">
        <v>94</v>
      </c>
    </row>
    <row r="20" spans="1:5" x14ac:dyDescent="0.25">
      <c r="A20" s="12" t="s">
        <v>68</v>
      </c>
      <c r="B20" s="12"/>
      <c r="C20" s="13" t="s">
        <v>78</v>
      </c>
      <c r="D20" s="14"/>
      <c r="E20" s="2" t="s">
        <v>105</v>
      </c>
    </row>
    <row r="21" spans="1:5" x14ac:dyDescent="0.25">
      <c r="A21" s="12" t="s">
        <v>72</v>
      </c>
      <c r="B21" s="12"/>
      <c r="C21" s="13" t="s">
        <v>77</v>
      </c>
      <c r="D21" s="14"/>
      <c r="E21" s="2" t="s">
        <v>106</v>
      </c>
    </row>
    <row r="22" spans="1:5" x14ac:dyDescent="0.25">
      <c r="A22" s="12" t="s">
        <v>69</v>
      </c>
      <c r="B22" s="12"/>
      <c r="C22" s="13" t="s">
        <v>79</v>
      </c>
      <c r="D22" s="14"/>
      <c r="E22" s="2" t="s">
        <v>107</v>
      </c>
    </row>
    <row r="23" spans="1:5" x14ac:dyDescent="0.25">
      <c r="A23" s="10" t="s">
        <v>30</v>
      </c>
      <c r="B23" s="10"/>
      <c r="C23" s="11" t="s">
        <v>31</v>
      </c>
      <c r="D23" s="10"/>
      <c r="E23" s="15" t="s">
        <v>95</v>
      </c>
    </row>
    <row r="24" spans="1:5" ht="26.4" x14ac:dyDescent="0.25">
      <c r="A24" s="14" t="s">
        <v>32</v>
      </c>
      <c r="B24" s="12"/>
      <c r="C24" s="1" t="s">
        <v>33</v>
      </c>
      <c r="E24" s="2" t="s">
        <v>96</v>
      </c>
    </row>
    <row r="25" spans="1:5" ht="26.4" x14ac:dyDescent="0.25">
      <c r="A25" s="12" t="s">
        <v>71</v>
      </c>
      <c r="B25" s="12"/>
      <c r="C25" s="13" t="s">
        <v>34</v>
      </c>
      <c r="D25" s="14"/>
      <c r="E25" s="2" t="s">
        <v>97</v>
      </c>
    </row>
    <row r="26" spans="1:5" x14ac:dyDescent="0.25">
      <c r="A26" s="10" t="s">
        <v>35</v>
      </c>
      <c r="B26" s="10"/>
      <c r="C26" s="11" t="s">
        <v>36</v>
      </c>
      <c r="D26" s="10"/>
      <c r="E26" s="15" t="s">
        <v>98</v>
      </c>
    </row>
    <row r="27" spans="1:5" ht="26.4" x14ac:dyDescent="0.25">
      <c r="A27" s="14" t="s">
        <v>37</v>
      </c>
      <c r="B27" s="12"/>
      <c r="C27" s="1" t="s">
        <v>38</v>
      </c>
      <c r="E27" s="2" t="s">
        <v>99</v>
      </c>
    </row>
    <row r="28" spans="1:5" ht="26.4" x14ac:dyDescent="0.25">
      <c r="A28" s="14" t="s">
        <v>39</v>
      </c>
      <c r="B28" s="12"/>
      <c r="C28" s="1" t="s">
        <v>40</v>
      </c>
      <c r="E28" s="2" t="s">
        <v>100</v>
      </c>
    </row>
    <row r="29" spans="1:5" x14ac:dyDescent="0.25">
      <c r="A29" s="10" t="s">
        <v>41</v>
      </c>
      <c r="B29" s="10"/>
      <c r="C29" s="11" t="s">
        <v>42</v>
      </c>
      <c r="D29" s="10"/>
      <c r="E29" s="15" t="s">
        <v>101</v>
      </c>
    </row>
    <row r="30" spans="1:5" x14ac:dyDescent="0.25">
      <c r="A30" s="9" t="s">
        <v>44</v>
      </c>
      <c r="B30" s="13"/>
      <c r="C30" s="1" t="s">
        <v>45</v>
      </c>
      <c r="E30" s="2" t="s">
        <v>102</v>
      </c>
    </row>
  </sheetData>
  <conditionalFormatting sqref="F3:G3">
    <cfRule type="expression" dxfId="6" priority="10">
      <formula>G3="group"</formula>
    </cfRule>
  </conditionalFormatting>
  <conditionalFormatting sqref="A1:D2 A29:AME1048576 A3:B3 A4:D28 E1:AME28">
    <cfRule type="expression" dxfId="5" priority="11">
      <formula>#REF!="spacer"</formula>
    </cfRule>
    <cfRule type="expression" dxfId="4" priority="12">
      <formula>#REF!="group"</formula>
    </cfRule>
  </conditionalFormatting>
  <conditionalFormatting sqref="D3">
    <cfRule type="expression" dxfId="3" priority="5">
      <formula>#REF!="spacer"</formula>
    </cfRule>
    <cfRule type="expression" dxfId="2" priority="6">
      <formula>#REF!="group"</formula>
    </cfRule>
  </conditionalFormatting>
  <conditionalFormatting sqref="C3">
    <cfRule type="expression" dxfId="1" priority="7">
      <formula>#REF!="spacer"</formula>
    </cfRule>
    <cfRule type="expression" dxfId="0" priority="8">
      <formula>#REF!="group"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RowHeight="13.2" x14ac:dyDescent="0.25"/>
  <cols>
    <col min="1" max="1023" width="8.6640625" customWidth="1"/>
    <col min="1024" max="1025" width="8.44140625" customWidth="1"/>
  </cols>
  <sheetData>
    <row r="1" spans="1:2" x14ac:dyDescent="0.25">
      <c r="A1" t="s">
        <v>1</v>
      </c>
      <c r="B1" t="s">
        <v>0</v>
      </c>
    </row>
    <row r="2" spans="1:2" x14ac:dyDescent="0.25">
      <c r="A2" t="s">
        <v>46</v>
      </c>
      <c r="B2" t="s">
        <v>47</v>
      </c>
    </row>
    <row r="3" spans="1:2" x14ac:dyDescent="0.25">
      <c r="A3" t="s">
        <v>48</v>
      </c>
      <c r="B3" t="s">
        <v>49</v>
      </c>
    </row>
    <row r="4" spans="1:2" x14ac:dyDescent="0.25">
      <c r="A4" t="s">
        <v>50</v>
      </c>
      <c r="B4" t="s">
        <v>51</v>
      </c>
    </row>
    <row r="5" spans="1:2" x14ac:dyDescent="0.25">
      <c r="A5" t="s">
        <v>4</v>
      </c>
      <c r="B5" t="s">
        <v>52</v>
      </c>
    </row>
    <row r="6" spans="1:2" x14ac:dyDescent="0.25">
      <c r="A6" t="s">
        <v>3</v>
      </c>
      <c r="B6" t="s">
        <v>53</v>
      </c>
    </row>
    <row r="7" spans="1:2" x14ac:dyDescent="0.25">
      <c r="A7" t="s">
        <v>54</v>
      </c>
      <c r="B7" t="s">
        <v>55</v>
      </c>
    </row>
    <row r="8" spans="1:2" x14ac:dyDescent="0.25">
      <c r="A8" t="s">
        <v>8</v>
      </c>
      <c r="B8" t="s">
        <v>56</v>
      </c>
    </row>
    <row r="9" spans="1:2" x14ac:dyDescent="0.25">
      <c r="A9" t="s">
        <v>5</v>
      </c>
      <c r="B9" t="s">
        <v>57</v>
      </c>
    </row>
    <row r="10" spans="1:2" x14ac:dyDescent="0.25">
      <c r="A10" t="s">
        <v>58</v>
      </c>
      <c r="B10" t="s">
        <v>2</v>
      </c>
    </row>
    <row r="11" spans="1:2" x14ac:dyDescent="0.25">
      <c r="A11" t="s">
        <v>43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64C9C55B052547AFBBA6C1502282EB" ma:contentTypeVersion="13" ma:contentTypeDescription="Create a new document." ma:contentTypeScope="" ma:versionID="10dd2b727e0446673ab05e135d57458e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e38bf0d236d072994cf1985d7f360475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584133-B502-4BF2-BDF4-EAB33DFFAD59}"/>
</file>

<file path=customXml/itemProps2.xml><?xml version="1.0" encoding="utf-8"?>
<ds:datastoreItem xmlns:ds="http://schemas.openxmlformats.org/officeDocument/2006/customXml" ds:itemID="{A7A57C36-393C-4340-AD01-495937D41C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76092-01AE-4F8A-86E0-A4A9070128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APV</vt:lpstr>
      <vt:lpstr>Lister</vt:lpstr>
      <vt:lpstr>APV!_Filterdatabase</vt:lpstr>
      <vt:lpstr>Lister!_Filterdatabase</vt:lpstr>
      <vt:lpstr>Modul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Maria Boll Hansen</cp:lastModifiedBy>
  <cp:revision>10</cp:revision>
  <dcterms:created xsi:type="dcterms:W3CDTF">2016-02-24T08:51:46Z</dcterms:created>
  <dcterms:modified xsi:type="dcterms:W3CDTF">2021-11-23T09:04:26Z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</Properties>
</file>